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<sst xmlns="http://schemas.openxmlformats.org/spreadsheetml/2006/main" count="39" uniqueCount="39">
  <si>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</si>
  <si>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</si>
  <si>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</si>
  <si>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</si>
  <si>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</si>
  <si>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</si>
  <si>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</si>
  <si>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</si>
  <si>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</si>
  <si>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</si>
  <si>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</si>
  <si>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</si>
  <si>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</si>
  <si>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</si>
  <si>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</si>
  <si>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</si>
  <si>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</si>
  <si>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</si>
  <si>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</si>
  <si>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</si>
  <si>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</si>
  <si>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</si>
  <si>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</si>
  <si>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</si>
  <si>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</si>
  <si>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</si>
  <si>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</si>
  <si>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МОБУ "Заринская ООШ" </t>
  </si>
  <si>
    <t>н/зв</t>
  </si>
  <si>
    <t>Пром.</t>
  </si>
  <si>
    <t>54-21г</t>
  </si>
  <si>
    <t>Курица отварная</t>
  </si>
  <si>
    <t>Кисель</t>
  </si>
  <si>
    <t>Хлеб</t>
  </si>
  <si>
    <t>54-10г</t>
  </si>
  <si>
    <t>Картофель отварной в молоке</t>
  </si>
  <si>
    <t>54-25гн</t>
  </si>
  <si>
    <t>54-2з</t>
  </si>
  <si>
    <t>Огурец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</si>
</sst>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1" sqref="J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45552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>
        <v>100</v>
      </c>
      <c r="F4" s="25">
        <v>34.020000000000003</v>
      </c>
      <c r="G4" s="15">
        <v>154.80000000000001</v>
      </c>
      <c r="H4" s="15">
        <v>32.1</v>
      </c>
      <c r="I4" s="15">
        <v>2.4</v>
      </c>
      <c r="J4" s="16">
        <v>1.1000000000000001</v>
      </c>
    </row>
    <row r="5" spans="1:10">
      <c r="A5" s="7"/>
      <c r="B5" s="1" t="s">
        <v>12</v>
      </c>
      <c r="C5" s="2" t="s">
        <v>36</v>
      </c>
      <c r="D5" s="34" t="s">
        <v>32</v>
      </c>
      <c r="E5" s="17">
        <v>200</v>
      </c>
      <c r="F5" s="26">
        <v>1.54</v>
      </c>
      <c r="G5" s="17">
        <v>56.8</v>
      </c>
      <c r="H5" s="17">
        <v>0.1</v>
      </c>
      <c r="I5" s="17">
        <v>0</v>
      </c>
      <c r="J5" s="18">
        <v>14</v>
      </c>
    </row>
    <row r="6" spans="1:10">
      <c r="A6" s="7"/>
      <c r="B6" s="1" t="s">
        <v>23</v>
      </c>
      <c r="C6" s="2" t="s">
        <v>29</v>
      </c>
      <c r="D6" s="34" t="s">
        <v>33</v>
      </c>
      <c r="E6" s="17">
        <v>100</v>
      </c>
      <c r="F6" s="26">
        <v>3.86</v>
      </c>
      <c r="G6" s="17">
        <v>234.4</v>
      </c>
      <c r="H6" s="17">
        <v>7.6</v>
      </c>
      <c r="I6" s="17">
        <v>0.8</v>
      </c>
      <c r="J6" s="18">
        <v>49.2</v>
      </c>
    </row>
    <row r="7" spans="1:10" ht="15.75" thickBot="1">
      <c r="A7" s="7"/>
      <c r="B7" s="2"/>
      <c r="C7" s="2" t="s">
        <v>34</v>
      </c>
      <c r="D7" s="34" t="s">
        <v>35</v>
      </c>
      <c r="E7" s="17">
        <v>150</v>
      </c>
      <c r="F7" s="26">
        <v>11.77</v>
      </c>
      <c r="G7" s="17">
        <v>173.7</v>
      </c>
      <c r="H7" s="17">
        <v>4.5</v>
      </c>
      <c r="I7" s="17">
        <v>5.5</v>
      </c>
      <c r="J7" s="18">
        <v>26.5</v>
      </c>
    </row>
    <row r="8" spans="1:10" ht="15.75" thickBot="1">
      <c r="A8" s="8"/>
      <c r="B8" s="9"/>
      <c r="C8" s="6" t="s">
        <v>37</v>
      </c>
      <c r="D8" s="33" t="s">
        <v>38</v>
      </c>
      <c r="E8" s="15">
        <v>100</v>
      </c>
      <c r="F8" s="25">
        <v>15</v>
      </c>
      <c r="G8" s="15">
        <v>8.5</v>
      </c>
      <c r="H8" s="15">
        <v>0.5</v>
      </c>
      <c r="I8" s="15">
        <v>0.1</v>
      </c>
      <c r="J8" s="16">
        <v>1.5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SUM(E4:E8)</f>
        <v>650</v>
      </c>
      <c r="F20" s="27">
        <f>SUM(F4:F8)</f>
        <v>66.19</v>
      </c>
      <c r="G20" s="19">
        <f>SUM(G4:G8)</f>
        <v>628.20000000000005</v>
      </c>
      <c r="H20" s="19">
        <f>SUM(H4:H8)</f>
        <v>44.800000000000004</v>
      </c>
      <c r="I20" s="19">
        <f>SUM(I4:I8)</f>
        <v>8.7999999999999989</v>
      </c>
      <c r="J20" s="20">
        <f>SUM(J4:J8)</f>
        <v>92.3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2024-09-13T06:40:01Z</dcterms:modified>
</cp:coreProperties>
</file>